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kte_ml\excel\excel_grundlagen_übungsheft1_dateien\"/>
    </mc:Choice>
  </mc:AlternateContent>
  <xr:revisionPtr revIDLastSave="0" documentId="13_ncr:1_{43F709C2-2A71-42C2-BD64-9F6E3E687317}" xr6:coauthVersionLast="47" xr6:coauthVersionMax="47" xr10:uidLastSave="{00000000-0000-0000-0000-000000000000}"/>
  <bookViews>
    <workbookView xWindow="-120" yWindow="-120" windowWidth="29040" windowHeight="15840" xr2:uid="{70B9A460-354A-49C8-AEC2-6C1E046F1423}"/>
  </bookViews>
  <sheets>
    <sheet name="1. Quart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10" i="1"/>
  <c r="F11" i="1"/>
  <c r="F3" i="1"/>
  <c r="E4" i="1"/>
  <c r="E5" i="1"/>
  <c r="E6" i="1"/>
  <c r="E7" i="1"/>
  <c r="E8" i="1"/>
  <c r="F8" i="1" s="1"/>
  <c r="E9" i="1"/>
  <c r="F9" i="1" s="1"/>
  <c r="E10" i="1"/>
  <c r="E11" i="1"/>
  <c r="E3" i="1"/>
  <c r="C16" i="1"/>
  <c r="D16" i="1"/>
  <c r="B16" i="1"/>
  <c r="C15" i="1"/>
  <c r="D15" i="1"/>
  <c r="B15" i="1"/>
  <c r="C14" i="1"/>
  <c r="D14" i="1"/>
  <c r="B14" i="1"/>
  <c r="C13" i="1"/>
  <c r="D13" i="1"/>
  <c r="B13" i="1"/>
  <c r="C12" i="1"/>
  <c r="D12" i="1"/>
  <c r="B12" i="1"/>
</calcChain>
</file>

<file path=xl/sharedStrings.xml><?xml version="1.0" encoding="utf-8"?>
<sst xmlns="http://schemas.openxmlformats.org/spreadsheetml/2006/main" count="20" uniqueCount="19">
  <si>
    <t>Umsätze der Computer Click GmbH</t>
  </si>
  <si>
    <t>Word</t>
  </si>
  <si>
    <t>Excel</t>
  </si>
  <si>
    <t>PowerPoint</t>
  </si>
  <si>
    <t>Outlook</t>
  </si>
  <si>
    <t>HTML</t>
  </si>
  <si>
    <t>PHP</t>
  </si>
  <si>
    <t>WordPress</t>
  </si>
  <si>
    <t>JavaScript</t>
  </si>
  <si>
    <t>Januar</t>
  </si>
  <si>
    <t>Februar</t>
  </si>
  <si>
    <t>März</t>
  </si>
  <si>
    <t>Gesamteinnahmen</t>
  </si>
  <si>
    <t>Durchschnitt</t>
  </si>
  <si>
    <t>Maximum</t>
  </si>
  <si>
    <t>Minimum</t>
  </si>
  <si>
    <t>Gerundet</t>
  </si>
  <si>
    <t>Anzahl der Kurse</t>
  </si>
  <si>
    <t>CSS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</si>
</sst>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omic Sans MS"/>
      <family val="4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44" fontId="0" fillId="0" borderId="0" xfId="1" applyFont="1"/>
    <xf numFmtId="0" fontId="3" fillId="2" borderId="0" xfId="0" applyFont="1" applyFill="1"/>
    <xf numFmtId="0" fontId="3" fillId="2" borderId="1" xfId="0" applyFont="1" applyFill="1" applyBorder="1"/>
    <xf numFmtId="44" fontId="0" fillId="0" borderId="1" xfId="1" applyFont="1" applyBorder="1"/>
    <xf numFmtId="0" fontId="0" fillId="0" borderId="0" xfId="1" applyNumberFormat="1" applyFont="1"/>
    <xf numFmtId="0" fontId="3" fillId="2" borderId="3" xfId="0" applyFont="1" applyFill="1" applyBorder="1"/>
    <xf numFmtId="44" fontId="0" fillId="0" borderId="3" xfId="1" applyFont="1" applyBorder="1"/>
    <xf numFmtId="44" fontId="0" fillId="0" borderId="2" xfId="1" applyFont="1" applyBorder="1"/>
    <xf numFmtId="0" fontId="0" fillId="0" borderId="3" xfId="1" applyNumberFormat="1" applyFont="1" applyBorder="1"/>
    <xf numFmtId="0" fontId="2" fillId="0" borderId="0" xfId="0" applyFont="1" applyAlignment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FD846-1F3F-471C-BEDF-C8463A95BAFF}">
  <dimension ref="A1:F16"/>
  <sheetViews>
    <sheetView tabSelected="1" workbookViewId="0">
      <selection activeCell="K23" sqref="K23"/>
    </sheetView>
  </sheetViews>
  <sheetFormatPr baseColWidth="10" defaultRowHeight="15" x14ac:dyDescent="0.25"/>
  <cols>
    <col min="1" max="1" width="18.5703125" style="1" bestFit="1" customWidth="1"/>
    <col min="2" max="4" width="12" bestFit="1" customWidth="1"/>
    <col min="5" max="5" width="12.7109375" bestFit="1" customWidth="1"/>
    <col min="6" max="6" width="11" bestFit="1" customWidth="1"/>
  </cols>
  <sheetData>
    <row r="1" spans="1:6" ht="30" customHeight="1" x14ac:dyDescent="0.25">
      <c r="A1" s="11" t="s">
        <v>0</v>
      </c>
      <c r="B1" s="11"/>
      <c r="C1" s="11"/>
      <c r="D1" s="11"/>
      <c r="E1" s="11"/>
      <c r="F1" s="11"/>
    </row>
    <row r="2" spans="1:6" x14ac:dyDescent="0.25">
      <c r="B2" s="3" t="s">
        <v>9</v>
      </c>
      <c r="C2" s="3" t="s">
        <v>10</v>
      </c>
      <c r="D2" s="7" t="s">
        <v>11</v>
      </c>
      <c r="E2" s="3" t="s">
        <v>13</v>
      </c>
      <c r="F2" s="3" t="s">
        <v>16</v>
      </c>
    </row>
    <row r="3" spans="1:6" x14ac:dyDescent="0.25">
      <c r="A3" s="3" t="s">
        <v>1</v>
      </c>
      <c r="B3" s="2">
        <v>3409</v>
      </c>
      <c r="C3" s="2">
        <v>3582</v>
      </c>
      <c r="D3" s="8">
        <v>4237</v>
      </c>
      <c r="E3" s="2">
        <f>AVERAGE(B3:D3)</f>
        <v>3742.6666666666665</v>
      </c>
      <c r="F3" s="2">
        <f>ROUND(E3,0)</f>
        <v>3743</v>
      </c>
    </row>
    <row r="4" spans="1:6" x14ac:dyDescent="0.25">
      <c r="A4" s="3" t="s">
        <v>2</v>
      </c>
      <c r="B4" s="2">
        <v>3043</v>
      </c>
      <c r="C4" s="2">
        <v>2530</v>
      </c>
      <c r="D4" s="8">
        <v>2966</v>
      </c>
      <c r="E4" s="2">
        <f t="shared" ref="E4:E11" si="0">AVERAGE(B4:D4)</f>
        <v>2846.3333333333335</v>
      </c>
      <c r="F4" s="2">
        <f t="shared" ref="F4:F11" si="1">ROUND(E4,0)</f>
        <v>2846</v>
      </c>
    </row>
    <row r="5" spans="1:6" x14ac:dyDescent="0.25">
      <c r="A5" s="3" t="s">
        <v>3</v>
      </c>
      <c r="B5" s="2">
        <v>2106</v>
      </c>
      <c r="C5" s="2">
        <v>1642</v>
      </c>
      <c r="D5" s="8">
        <v>2329</v>
      </c>
      <c r="E5" s="2">
        <f t="shared" si="0"/>
        <v>2025.6666666666667</v>
      </c>
      <c r="F5" s="2">
        <f t="shared" si="1"/>
        <v>2026</v>
      </c>
    </row>
    <row r="6" spans="1:6" x14ac:dyDescent="0.25">
      <c r="A6" s="3" t="s">
        <v>4</v>
      </c>
      <c r="B6" s="2">
        <v>3068</v>
      </c>
      <c r="C6" s="2">
        <v>1454</v>
      </c>
      <c r="D6" s="8">
        <v>2440</v>
      </c>
      <c r="E6" s="2">
        <f t="shared" si="0"/>
        <v>2320.6666666666665</v>
      </c>
      <c r="F6" s="2">
        <f t="shared" si="1"/>
        <v>2321</v>
      </c>
    </row>
    <row r="7" spans="1:6" x14ac:dyDescent="0.25">
      <c r="A7" s="3" t="s">
        <v>5</v>
      </c>
      <c r="B7" s="2">
        <v>3271</v>
      </c>
      <c r="C7" s="2">
        <v>2738</v>
      </c>
      <c r="D7" s="8">
        <v>3874</v>
      </c>
      <c r="E7" s="2">
        <f t="shared" si="0"/>
        <v>3294.3333333333335</v>
      </c>
      <c r="F7" s="2">
        <f t="shared" si="1"/>
        <v>3294</v>
      </c>
    </row>
    <row r="8" spans="1:6" x14ac:dyDescent="0.25">
      <c r="A8" s="3" t="s">
        <v>18</v>
      </c>
      <c r="B8" s="2">
        <v>2200</v>
      </c>
      <c r="C8" s="2">
        <v>1245</v>
      </c>
      <c r="D8" s="8">
        <v>2134</v>
      </c>
      <c r="E8" s="2">
        <f t="shared" si="0"/>
        <v>1859.6666666666667</v>
      </c>
      <c r="F8" s="2">
        <f t="shared" si="1"/>
        <v>1860</v>
      </c>
    </row>
    <row r="9" spans="1:6" x14ac:dyDescent="0.25">
      <c r="A9" s="3" t="s">
        <v>6</v>
      </c>
      <c r="B9" s="2">
        <v>2167</v>
      </c>
      <c r="C9" s="2"/>
      <c r="D9" s="8">
        <v>3999</v>
      </c>
      <c r="E9" s="2">
        <f t="shared" si="0"/>
        <v>3083</v>
      </c>
      <c r="F9" s="2">
        <f t="shared" si="1"/>
        <v>3083</v>
      </c>
    </row>
    <row r="10" spans="1:6" x14ac:dyDescent="0.25">
      <c r="A10" s="3" t="s">
        <v>7</v>
      </c>
      <c r="B10" s="2">
        <v>2210</v>
      </c>
      <c r="C10" s="2">
        <v>3513</v>
      </c>
      <c r="D10" s="8">
        <v>3739</v>
      </c>
      <c r="E10" s="2">
        <f t="shared" si="0"/>
        <v>3154</v>
      </c>
      <c r="F10" s="2">
        <f t="shared" si="1"/>
        <v>3154</v>
      </c>
    </row>
    <row r="11" spans="1:6" x14ac:dyDescent="0.25">
      <c r="A11" s="4" t="s">
        <v>8</v>
      </c>
      <c r="B11" s="5">
        <v>2401</v>
      </c>
      <c r="C11" s="5"/>
      <c r="D11" s="9"/>
      <c r="E11" s="2">
        <f t="shared" si="0"/>
        <v>2401</v>
      </c>
      <c r="F11" s="2">
        <f t="shared" si="1"/>
        <v>2401</v>
      </c>
    </row>
    <row r="12" spans="1:6" x14ac:dyDescent="0.25">
      <c r="A12" s="3" t="s">
        <v>12</v>
      </c>
      <c r="B12" s="2">
        <f>SUM(B3:B11)</f>
        <v>23875</v>
      </c>
      <c r="C12" s="2">
        <f>SUM(C3:C11)</f>
        <v>16704</v>
      </c>
      <c r="D12" s="8">
        <f>SUM(D3:D11)</f>
        <v>25718</v>
      </c>
      <c r="E12" s="2"/>
      <c r="F12" s="2"/>
    </row>
    <row r="13" spans="1:6" x14ac:dyDescent="0.25">
      <c r="A13" s="3" t="s">
        <v>13</v>
      </c>
      <c r="B13" s="2">
        <f>AVERAGE(B3:B11)</f>
        <v>2652.7777777777778</v>
      </c>
      <c r="C13" s="2">
        <f>AVERAGE(C3:C11)</f>
        <v>2386.2857142857142</v>
      </c>
      <c r="D13" s="8">
        <f>AVERAGE(D3:D11)</f>
        <v>3214.75</v>
      </c>
      <c r="E13" s="2"/>
      <c r="F13" s="2"/>
    </row>
    <row r="14" spans="1:6" x14ac:dyDescent="0.25">
      <c r="A14" s="3" t="s">
        <v>14</v>
      </c>
      <c r="B14" s="2">
        <f>MAX(B3:B11)</f>
        <v>3409</v>
      </c>
      <c r="C14" s="2">
        <f>MAX(C3:C11)</f>
        <v>3582</v>
      </c>
      <c r="D14" s="8">
        <f>MAX(D3:D11)</f>
        <v>4237</v>
      </c>
      <c r="E14" s="2"/>
      <c r="F14" s="2"/>
    </row>
    <row r="15" spans="1:6" x14ac:dyDescent="0.25">
      <c r="A15" s="3" t="s">
        <v>15</v>
      </c>
      <c r="B15" s="2">
        <f>MIN(B3:B11)</f>
        <v>2106</v>
      </c>
      <c r="C15" s="2">
        <f>MIN(C3:C11)</f>
        <v>1245</v>
      </c>
      <c r="D15" s="8">
        <f>MIN(D3:D11)</f>
        <v>2134</v>
      </c>
      <c r="E15" s="2"/>
      <c r="F15" s="2"/>
    </row>
    <row r="16" spans="1:6" x14ac:dyDescent="0.25">
      <c r="A16" s="3" t="s">
        <v>17</v>
      </c>
      <c r="B16" s="6">
        <f>COUNT(B3:B11)</f>
        <v>9</v>
      </c>
      <c r="C16" s="6">
        <f>COUNT(C3:C11)</f>
        <v>7</v>
      </c>
      <c r="D16" s="10">
        <f>COUNT(D3:D11)</f>
        <v>8</v>
      </c>
      <c r="E16" s="2"/>
      <c r="F16" s="2"/>
    </row>
  </sheetData>
  <mergeCells count="1">
    <mergeCell ref="A1:F1"/>
  </mergeCells>
  <pageMargins left="0.7" right="0.7" top="0.78740157499999996" bottom="0.78740157499999996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1. Quartal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Lindhorst</dc:creator>
  <cp:lastModifiedBy>User</cp:lastModifiedBy>
  <dcterms:created xsi:type="dcterms:W3CDTF">2020-08-12T09:31:04Z</dcterms:created>
  <dcterms:modified xsi:type="dcterms:W3CDTF">2023-02-06T13:02:18Z</dcterms:modified>
</cp:coreProperties>
</file>